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1 สถิติการออกใบสั่งในระบบ PTM (Police Ticket Management)\011 สถิติการออกใบสั้งและชำระค่าปรับ ต.ค.67-มี.ค.68\"/>
    </mc:Choice>
  </mc:AlternateContent>
  <xr:revisionPtr revIDLastSave="0" documentId="13_ncr:1_{37161410-33E4-451D-AC0C-5F0A827CF27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ต.ค.67" sheetId="1" r:id="rId1"/>
    <sheet name="พ.ย.67" sheetId="2" r:id="rId2"/>
  </sheets>
  <definedNames>
    <definedName name="_xlnm.Print_Area" localSheetId="0">ต.ค.67!$A$1:$H$11</definedName>
    <definedName name="_xlnm.Print_Area" localSheetId="1">พ.ย.67!$A$1:$H$11</definedName>
  </definedNames>
  <calcPr calcId="191029"/>
  <extLs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G8" i="2" l="1"/>
  <c r="F8" i="2"/>
  <c r="E8" i="2"/>
  <c r="D8" i="2"/>
  <c r="G8" i="1"/>
  <c r="F8" i="1"/>
  <c r="E8" i="1"/>
  <c r="D8" i="1"/>
</calcChain>
</file>

<file path=xl/sharedStrings.xml><?xml version="1.0" encoding="utf-8"?>
<sst xmlns="http://schemas.openxmlformats.org/spreadsheetml/2006/main" count="42" uniqueCount="15">
  <si>
    <t>สถิติการออกใบสั่งและชำระค่าปรับ 
เดือน ตุลาคม 2567 สถานีตำรวจทางหลวง 1 กองกำกับการ 7 กองบังคับการตำรวจทางหลวง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</si>
  <si>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</si>
  <si>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</si>
  <si>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</si>
  <si>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</si>
  <si>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</si>
  <si>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</si>
  <si>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</si>
  <si>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</si>
  <si>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-</t>
  </si>
  <si>
    <t>กล้อง PTM</t>
  </si>
  <si>
    <t>เล่ม</t>
  </si>
  <si>
    <t>รวม</t>
  </si>
  <si>
    <t>สถิติการออกใบสั่งและชำระค่าปรับ 
เดือน พฤศจิกายน 2567 สถานีตำรวจทางหลวง 1 กองกำกับการ 7 กองบังคับการตำรวจทางหลวง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</si>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</sst>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="85" zoomScaleNormal="85" workbookViewId="0">
      <selection activeCell="D11" sqref="D11"/>
    </sheetView>
  </sheetViews>
  <sheetFormatPr defaultColWidth="12.6640625" defaultRowHeight="15" customHeight="1" x14ac:dyDescent="0.6"/>
  <cols>
    <col min="1" max="1" width="4.9140625" style="2" customWidth="1"/>
    <col min="2" max="2" width="10.4140625" style="2" customWidth="1"/>
    <col min="3" max="3" width="15.6640625" style="2" customWidth="1"/>
    <col min="4" max="4" width="15.4140625" style="2" customWidth="1"/>
    <col min="5" max="5" width="15.5" style="2" customWidth="1"/>
    <col min="6" max="6" width="15.6640625" style="2" customWidth="1"/>
    <col min="7" max="7" width="10.41406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7" t="s">
        <v>0</v>
      </c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9" t="s">
        <v>1</v>
      </c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8</v>
      </c>
      <c r="D5" s="7" t="s">
        <v>9</v>
      </c>
      <c r="E5" s="7" t="s">
        <v>9</v>
      </c>
      <c r="F5" s="8" t="s">
        <v>9</v>
      </c>
      <c r="G5" s="8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10</v>
      </c>
      <c r="D6" s="11">
        <v>5177</v>
      </c>
      <c r="E6" s="11">
        <v>4168</v>
      </c>
      <c r="F6" s="11">
        <v>1010</v>
      </c>
      <c r="G6" s="12">
        <v>19.510000000000002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21" t="s">
        <v>12</v>
      </c>
      <c r="C8" s="22"/>
      <c r="D8" s="14">
        <f t="shared" ref="D8:G8" si="0">SUM(D6:D7)</f>
        <v>5177</v>
      </c>
      <c r="E8" s="14">
        <f t="shared" si="0"/>
        <v>4168</v>
      </c>
      <c r="F8" s="14">
        <f t="shared" si="0"/>
        <v>1010</v>
      </c>
      <c r="G8" s="15">
        <f t="shared" si="0"/>
        <v>19.510000000000002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3" t="s">
        <v>14</v>
      </c>
      <c r="G10" s="1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workbookViewId="0">
      <selection activeCell="H14" sqref="H14"/>
    </sheetView>
  </sheetViews>
  <sheetFormatPr defaultColWidth="12.6640625" defaultRowHeight="15" customHeight="1" x14ac:dyDescent="0.6"/>
  <cols>
    <col min="1" max="1" width="4.9140625" style="2" customWidth="1"/>
    <col min="2" max="2" width="8.08203125" style="2" customWidth="1"/>
    <col min="3" max="3" width="13.4140625" style="2" customWidth="1"/>
    <col min="4" max="4" width="13.6640625" style="2" customWidth="1"/>
    <col min="5" max="5" width="14.4140625" style="2" customWidth="1"/>
    <col min="6" max="6" width="15.58203125" style="2" customWidth="1"/>
    <col min="7" max="7" width="19.332031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7" t="s">
        <v>13</v>
      </c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9" t="s">
        <v>1</v>
      </c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8</v>
      </c>
      <c r="D5" s="7" t="s">
        <v>9</v>
      </c>
      <c r="E5" s="7" t="s">
        <v>9</v>
      </c>
      <c r="F5" s="7" t="s">
        <v>9</v>
      </c>
      <c r="G5" s="7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10</v>
      </c>
      <c r="D6" s="11">
        <v>4590</v>
      </c>
      <c r="E6" s="11">
        <v>3781</v>
      </c>
      <c r="F6" s="13">
        <v>813</v>
      </c>
      <c r="G6" s="13">
        <v>17.71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1" t="s">
        <v>12</v>
      </c>
      <c r="C8" s="22"/>
      <c r="D8" s="14">
        <f t="shared" ref="D8:G8" si="0">SUM(D6:D7)</f>
        <v>4590</v>
      </c>
      <c r="E8" s="14">
        <f t="shared" si="0"/>
        <v>3781</v>
      </c>
      <c r="F8" s="3">
        <f t="shared" si="0"/>
        <v>813</v>
      </c>
      <c r="G8" s="15">
        <f t="shared" si="0"/>
        <v>17.71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3" t="s">
        <v>14</v>
      </c>
      <c r="G9" s="1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ต.ค.67</vt:lpstr>
      <vt:lpstr>พ.ย.67</vt:lpstr>
      <vt:lpstr>ต.ค.67!Print_Area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2025-04-13T12:02:47Z</cp:lastPrinted>
  <dcterms:created xsi:type="dcterms:W3CDTF">2023-03-01T05:04:00Z</dcterms:created>
  <dcterms:modified xsi:type="dcterms:W3CDTF">2025-04-13T12:02:49Z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